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905"/>
  </bookViews>
  <sheets>
    <sheet name="1" sheetId="1" r:id="rId1"/>
  </sheets>
  <calcPr calcId="1445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<sst xmlns="http://schemas.openxmlformats.org/spreadsheetml/2006/main" count="47" uniqueCount="46">
  <si>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</si>
  <si>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</si>
  <si>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</si>
  <si>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</si>
  <si>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</si>
  <si>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</si>
  <si>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</si>
  <si>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</si>
  <si>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</si>
  <si>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</si>
  <si>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</si>
  <si>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</si>
  <si>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</si>
  <si>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</si>
  <si>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</si>
  <si>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</si>
  <si>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</si>
  <si>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</si>
  <si>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</si>
  <si>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</si>
  <si>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</si>
  <si>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</si>
  <si>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</si>
  <si>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</si>
  <si>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</si>
  <si>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</si>
  <si>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</si>
  <si>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"Ряжская СШ № 3"</t>
  </si>
  <si>
    <t>Хлеб пшеничный</t>
  </si>
  <si>
    <t>Суп картофельный с фасолью на курином бульоне</t>
  </si>
  <si>
    <t>Филе куриное, тушеное в томатном соусе</t>
  </si>
  <si>
    <t>Хлеб ржно-пшеничный</t>
  </si>
  <si>
    <t>Напиток из шиповника</t>
  </si>
  <si>
    <t>мандарин</t>
  </si>
  <si>
    <t>377/М/ССЖ</t>
  </si>
  <si>
    <t>338/М/ССЖ</t>
  </si>
  <si>
    <t>102/М/ССЖ</t>
  </si>
  <si>
    <t>292/М/ССЖ</t>
  </si>
  <si>
    <t>202/М/ССЖ</t>
  </si>
  <si>
    <t>388/М/ССЖ</t>
  </si>
  <si>
    <t>268/М/ССЖ, 171/М/ССЖ, 71/М</t>
  </si>
  <si>
    <t>47/М/ССЖ</t>
  </si>
  <si>
    <t>Салат из квашеной капусты</t>
  </si>
  <si>
    <t>Макароны отварные</t>
  </si>
  <si>
    <t>Котлета с соусом сметанным. каша гречневая рассыпчатая. подгарнировка из свежих огурцов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</si>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</sst>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6" t="s">
        <v>40</v>
      </c>
      <c r="D4" s="31" t="s">
        <v>44</v>
      </c>
      <c r="E4" s="15">
        <v>290</v>
      </c>
      <c r="F4" s="24">
        <v>58.08</v>
      </c>
      <c r="G4" s="15">
        <v>409.71</v>
      </c>
      <c r="H4" s="15">
        <v>21.97</v>
      </c>
      <c r="I4" s="15">
        <v>13.96</v>
      </c>
      <c r="J4" s="16">
        <v>48.03</v>
      </c>
    </row>
    <row r="5" spans="1:10" x14ac:dyDescent="0.25">
      <c r="A5" s="7"/>
      <c r="B5" s="1" t="s">
        <v>12</v>
      </c>
      <c r="C5" s="2" t="s">
        <v>34</v>
      </c>
      <c r="D5" s="32" t="s">
        <v>45</v>
      </c>
      <c r="E5" s="17">
        <v>180</v>
      </c>
      <c r="F5" s="25">
        <v>3.99</v>
      </c>
      <c r="G5" s="17">
        <v>43.46</v>
      </c>
      <c r="H5" s="17">
        <v>0.25</v>
      </c>
      <c r="I5" s="17">
        <v>0.03</v>
      </c>
      <c r="J5" s="18">
        <v>10.23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40</v>
      </c>
      <c r="F6" s="25">
        <v>3.08</v>
      </c>
      <c r="G6" s="17">
        <v>94</v>
      </c>
      <c r="H6" s="17">
        <v>3.16</v>
      </c>
      <c r="I6" s="17">
        <v>0.4</v>
      </c>
      <c r="J6" s="18">
        <v>19.32</v>
      </c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 t="s">
        <v>35</v>
      </c>
      <c r="D8" s="33" t="s">
        <v>33</v>
      </c>
      <c r="E8" s="19">
        <v>100</v>
      </c>
      <c r="F8" s="26">
        <v>8.9499999999999993</v>
      </c>
      <c r="G8" s="19">
        <v>38</v>
      </c>
      <c r="H8" s="19">
        <v>0.8</v>
      </c>
      <c r="I8" s="19">
        <v>0.2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4">
        <f>SUM(F4:F8)</f>
        <v>74.100000000000009</v>
      </c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4" t="s">
        <v>42</v>
      </c>
      <c r="E12" s="21">
        <v>60</v>
      </c>
      <c r="F12" s="25">
        <v>4.2</v>
      </c>
      <c r="G12" s="17">
        <v>31.78</v>
      </c>
      <c r="H12" s="17">
        <v>1.08</v>
      </c>
      <c r="I12" s="17">
        <v>2.06</v>
      </c>
      <c r="J12" s="18">
        <v>1.8</v>
      </c>
    </row>
    <row r="13" spans="1:10" ht="30" x14ac:dyDescent="0.25">
      <c r="A13" s="7"/>
      <c r="B13" s="1" t="s">
        <v>16</v>
      </c>
      <c r="C13" s="2" t="s">
        <v>36</v>
      </c>
      <c r="D13" s="32" t="s">
        <v>29</v>
      </c>
      <c r="E13" s="17">
        <v>200</v>
      </c>
      <c r="F13" s="25">
        <v>22.13</v>
      </c>
      <c r="G13" s="17">
        <v>142.52000000000001</v>
      </c>
      <c r="H13" s="17">
        <v>6.25</v>
      </c>
      <c r="I13" s="17">
        <v>6.11</v>
      </c>
      <c r="J13" s="18">
        <v>15.25</v>
      </c>
    </row>
    <row r="14" spans="1:10" x14ac:dyDescent="0.25">
      <c r="A14" s="7"/>
      <c r="B14" s="1" t="s">
        <v>17</v>
      </c>
      <c r="C14" s="2" t="s">
        <v>37</v>
      </c>
      <c r="D14" s="32" t="s">
        <v>30</v>
      </c>
      <c r="E14" s="17">
        <v>100</v>
      </c>
      <c r="F14" s="25">
        <v>25.64</v>
      </c>
      <c r="G14" s="17">
        <v>158.27000000000001</v>
      </c>
      <c r="H14" s="17">
        <v>14.31</v>
      </c>
      <c r="I14" s="17">
        <v>10.38</v>
      </c>
      <c r="J14" s="18">
        <v>1.91</v>
      </c>
    </row>
    <row r="15" spans="1:10" x14ac:dyDescent="0.25">
      <c r="A15" s="7"/>
      <c r="B15" s="1" t="s">
        <v>18</v>
      </c>
      <c r="C15" s="2" t="s">
        <v>38</v>
      </c>
      <c r="D15" s="32" t="s">
        <v>43</v>
      </c>
      <c r="E15" s="17">
        <v>150</v>
      </c>
      <c r="F15" s="25">
        <v>7.43</v>
      </c>
      <c r="G15" s="17">
        <v>208.81</v>
      </c>
      <c r="H15" s="17">
        <v>5.76</v>
      </c>
      <c r="I15" s="17">
        <v>4.3</v>
      </c>
      <c r="J15" s="18">
        <v>36.729999999999997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31</v>
      </c>
      <c r="E18" s="17">
        <v>60</v>
      </c>
      <c r="F18" s="25">
        <v>4.92</v>
      </c>
      <c r="G18" s="17">
        <v>144</v>
      </c>
      <c r="H18" s="17">
        <v>4.2</v>
      </c>
      <c r="I18" s="17">
        <v>0.6</v>
      </c>
      <c r="J18" s="18">
        <v>30.6</v>
      </c>
    </row>
    <row r="19" spans="1:10" x14ac:dyDescent="0.25">
      <c r="A19" s="7"/>
      <c r="B19" s="27" t="s">
        <v>12</v>
      </c>
      <c r="C19" s="27" t="s">
        <v>39</v>
      </c>
      <c r="D19" s="35" t="s">
        <v>32</v>
      </c>
      <c r="E19" s="28">
        <v>180</v>
      </c>
      <c r="F19" s="29">
        <v>5.68</v>
      </c>
      <c r="G19" s="28">
        <v>79.66</v>
      </c>
      <c r="H19" s="28">
        <v>0.48</v>
      </c>
      <c r="I19" s="28">
        <v>0.2</v>
      </c>
      <c r="J19" s="30">
        <v>16.739999999999998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UserNC</cp:lastModifiedBy>
  <cp:lastPrinted>2021-05-18T10:32:40Z</cp:lastPrinted>
  <dcterms:created xsi:type="dcterms:W3CDTF">2015-06-05T18:19:34Z</dcterms:created>
  <dcterms:modified xsi:type="dcterms:W3CDTF">2025-02-03T13:36:34Z</dcterms:modified>
</cp:coreProperties>
</file>